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/>
  </bookViews>
  <sheets>
    <sheet name="График" sheetId="4" r:id="rId1"/>
  </sheets>
  <calcPr calcId="145621" refMode="R1C1"/>
</workbook>
</file>

<file path=xl/calcChain.xml><?xml version="1.0" encoding="utf-8"?>
<calcChain xmlns="http://schemas.openxmlformats.org/spreadsheetml/2006/main">
  <c r="F14" i="4" l="1"/>
  <c r="F13" i="4" l="1"/>
</calcChain>
</file>

<file path=xl/sharedStrings.xml><?xml version="1.0" encoding="utf-8"?>
<sst xmlns="http://schemas.openxmlformats.org/spreadsheetml/2006/main" count="22" uniqueCount="15">
  <si>
    <t>№</t>
  </si>
  <si>
    <t>Корхона номи</t>
  </si>
  <si>
    <t>Шу жумладан</t>
  </si>
  <si>
    <t>Маҳсулот тури</t>
  </si>
  <si>
    <t>Ойллик И/ч қуввати</t>
  </si>
  <si>
    <t>Йиллик И/ч қуввати</t>
  </si>
  <si>
    <t xml:space="preserve">"RASH-MILK" МЧЖ </t>
  </si>
  <si>
    <t>"ТАСДИКЛАЙМАН"                                                                                                    "RASH-MILK" МЧЖ рахбари                                                                ______________А. Зокиров</t>
  </si>
  <si>
    <t>Цемент М400 Д20</t>
  </si>
  <si>
    <t>Цемент      М400 Д20</t>
  </si>
  <si>
    <t>Цемент М500 Д20</t>
  </si>
  <si>
    <t>Цемент      М500 Д20</t>
  </si>
  <si>
    <t>2022 йил 01 август холатига колдик</t>
  </si>
  <si>
    <t xml:space="preserve">                                        Андижон вилояти "RASH-MILK" МЧЖ томонидан 2022 йил август ойида биржа савдоларига цемен маҳсулот куйиш хажмлари туғрисида                                                                                                                                                                                                           Ж  А  Д  В  А  Л</t>
  </si>
  <si>
    <t>2022 йил август ойида сотиладиган цемен хажми (тонна)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</si>
</sst>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view="pageBreakPreview" zoomScale="70" zoomScaleSheetLayoutView="70" workbookViewId="0">
      <selection activeCell="F13" sqref="F13"/>
    </sheetView>
  </sheetViews>
  <sheetFormatPr defaultColWidth="9.109375" defaultRowHeight="18" x14ac:dyDescent="0.35"/>
  <cols>
    <col min="1" max="1" width="4" style="1" customWidth="1"/>
    <col min="2" max="2" width="26.109375" style="1" customWidth="1"/>
    <col min="3" max="3" width="15.6640625" style="1" customWidth="1"/>
    <col min="4" max="4" width="14.109375" style="1" customWidth="1"/>
    <col min="5" max="5" width="13.33203125" style="1" customWidth="1"/>
    <col min="6" max="6" width="15.6640625" style="1" customWidth="1"/>
    <col min="7" max="21" width="10" style="1" bestFit="1" customWidth="1"/>
    <col min="22" max="22" width="10" style="1" customWidth="1"/>
    <col min="23" max="23" width="11.88671875" style="1" customWidth="1"/>
    <col min="24" max="16384" width="9.109375" style="1"/>
  </cols>
  <sheetData>
    <row r="1" spans="1:23" ht="18.75" customHeight="1" x14ac:dyDescent="0.35">
      <c r="S1" s="21" t="s">
        <v>7</v>
      </c>
      <c r="T1" s="21"/>
      <c r="U1" s="21"/>
      <c r="V1" s="21"/>
      <c r="W1" s="21"/>
    </row>
    <row r="2" spans="1:23" ht="18.75" customHeight="1" x14ac:dyDescent="0.35">
      <c r="S2" s="21"/>
      <c r="T2" s="21"/>
      <c r="U2" s="21"/>
      <c r="V2" s="21"/>
      <c r="W2" s="21"/>
    </row>
    <row r="3" spans="1:23" ht="15" customHeight="1" x14ac:dyDescent="0.35">
      <c r="S3" s="21"/>
      <c r="T3" s="21"/>
      <c r="U3" s="21"/>
      <c r="V3" s="21"/>
      <c r="W3" s="21"/>
    </row>
    <row r="4" spans="1:23" ht="15" customHeight="1" x14ac:dyDescent="0.35">
      <c r="S4" s="21"/>
      <c r="T4" s="21"/>
      <c r="U4" s="21"/>
      <c r="V4" s="21"/>
      <c r="W4" s="21"/>
    </row>
    <row r="5" spans="1:23" ht="15" customHeight="1" x14ac:dyDescent="0.35">
      <c r="S5" s="21"/>
      <c r="T5" s="21"/>
      <c r="U5" s="21"/>
      <c r="V5" s="21"/>
      <c r="W5" s="21"/>
    </row>
    <row r="6" spans="1:23" ht="15" customHeight="1" x14ac:dyDescent="0.35">
      <c r="S6" s="21"/>
      <c r="T6" s="21"/>
      <c r="U6" s="21"/>
      <c r="V6" s="21"/>
      <c r="W6" s="21"/>
    </row>
    <row r="9" spans="1:23" ht="44.25" customHeight="1" x14ac:dyDescent="0.35">
      <c r="A9" s="21" t="s">
        <v>13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30.75" customHeight="1" x14ac:dyDescent="0.35">
      <c r="W10" s="2"/>
    </row>
    <row r="11" spans="1:23" ht="22.5" customHeight="1" x14ac:dyDescent="0.35">
      <c r="A11" s="20" t="s">
        <v>0</v>
      </c>
      <c r="B11" s="20" t="s">
        <v>1</v>
      </c>
      <c r="C11" s="20" t="s">
        <v>3</v>
      </c>
      <c r="D11" s="20" t="s">
        <v>5</v>
      </c>
      <c r="E11" s="20" t="s">
        <v>4</v>
      </c>
      <c r="F11" s="20" t="s">
        <v>14</v>
      </c>
      <c r="G11" s="20" t="s">
        <v>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9"/>
      <c r="W11" s="20"/>
    </row>
    <row r="12" spans="1:23" ht="120.75" customHeight="1" x14ac:dyDescent="0.35">
      <c r="A12" s="20"/>
      <c r="B12" s="20"/>
      <c r="C12" s="20"/>
      <c r="D12" s="20"/>
      <c r="E12" s="20"/>
      <c r="F12" s="20"/>
      <c r="G12" s="3">
        <v>44774</v>
      </c>
      <c r="H12" s="3">
        <v>44775</v>
      </c>
      <c r="I12" s="3">
        <v>44776</v>
      </c>
      <c r="J12" s="3">
        <v>44777</v>
      </c>
      <c r="K12" s="3">
        <v>44778</v>
      </c>
      <c r="L12" s="3">
        <v>44779</v>
      </c>
      <c r="M12" s="3">
        <v>44780</v>
      </c>
      <c r="N12" s="3">
        <v>44781</v>
      </c>
      <c r="O12" s="3">
        <v>44782</v>
      </c>
      <c r="P12" s="3">
        <v>44783</v>
      </c>
      <c r="Q12" s="3">
        <v>44784</v>
      </c>
      <c r="R12" s="3">
        <v>44785</v>
      </c>
      <c r="S12" s="3">
        <v>44786</v>
      </c>
      <c r="T12" s="3">
        <v>44787</v>
      </c>
      <c r="U12" s="3">
        <v>44788</v>
      </c>
      <c r="V12" s="3"/>
      <c r="W12" s="20"/>
    </row>
    <row r="13" spans="1:23" ht="42" customHeight="1" x14ac:dyDescent="0.35">
      <c r="A13" s="14">
        <v>1</v>
      </c>
      <c r="B13" s="15" t="s">
        <v>6</v>
      </c>
      <c r="C13" s="16" t="s">
        <v>10</v>
      </c>
      <c r="D13" s="17">
        <v>250000</v>
      </c>
      <c r="E13" s="14">
        <v>20833</v>
      </c>
      <c r="F13" s="18">
        <f>G13+H13+I13+J13+K13+L13+M13+N13+O13+P13+Q13+R13+S13+T13+U13+G19+H19+I19+J19+K19+L19+M19+N19+O19+P19+Q19+R19+S19+T19+U19+V19</f>
        <v>11500</v>
      </c>
      <c r="G13" s="19">
        <v>500</v>
      </c>
      <c r="H13" s="19">
        <v>500</v>
      </c>
      <c r="I13" s="19">
        <v>500</v>
      </c>
      <c r="J13" s="19">
        <v>500</v>
      </c>
      <c r="K13" s="19">
        <v>500</v>
      </c>
      <c r="L13" s="19"/>
      <c r="M13" s="19"/>
      <c r="N13" s="19">
        <v>500</v>
      </c>
      <c r="O13" s="19">
        <v>500</v>
      </c>
      <c r="P13" s="19">
        <v>500</v>
      </c>
      <c r="Q13" s="19">
        <v>500</v>
      </c>
      <c r="R13" s="19">
        <v>500</v>
      </c>
      <c r="S13" s="19"/>
      <c r="T13" s="19"/>
      <c r="U13" s="19">
        <v>500</v>
      </c>
      <c r="V13" s="10"/>
      <c r="W13" s="12"/>
    </row>
    <row r="14" spans="1:23" ht="42" customHeight="1" x14ac:dyDescent="0.35">
      <c r="A14" s="13">
        <v>2</v>
      </c>
      <c r="B14" s="5" t="s">
        <v>6</v>
      </c>
      <c r="C14" s="6" t="s">
        <v>8</v>
      </c>
      <c r="D14" s="11">
        <v>750000</v>
      </c>
      <c r="E14" s="12">
        <v>41650</v>
      </c>
      <c r="F14" s="8">
        <f>G14+J14+K14+L14+M14+N14+Q14+R14+S14+T14+U14+I20+J20+K20+L20+M20+P20+Q20+R20+S20+T20</f>
        <v>22100</v>
      </c>
      <c r="G14" s="10">
        <v>1700</v>
      </c>
      <c r="H14" s="10">
        <v>1700</v>
      </c>
      <c r="I14" s="10">
        <v>1700</v>
      </c>
      <c r="J14" s="10">
        <v>1700</v>
      </c>
      <c r="K14" s="10">
        <v>1700</v>
      </c>
      <c r="L14" s="10"/>
      <c r="M14" s="10"/>
      <c r="N14" s="10">
        <v>1700</v>
      </c>
      <c r="O14" s="10">
        <v>1700</v>
      </c>
      <c r="P14" s="10">
        <v>1700</v>
      </c>
      <c r="Q14" s="10">
        <v>1700</v>
      </c>
      <c r="R14" s="10">
        <v>1700</v>
      </c>
      <c r="S14" s="10"/>
      <c r="T14" s="10"/>
      <c r="U14" s="10">
        <v>1700</v>
      </c>
      <c r="V14" s="9"/>
      <c r="W14" s="4"/>
    </row>
    <row r="17" spans="1:23" ht="18.75" customHeight="1" x14ac:dyDescent="0.35">
      <c r="A17" s="20" t="s">
        <v>0</v>
      </c>
      <c r="B17" s="20" t="s">
        <v>1</v>
      </c>
      <c r="C17" s="20" t="s">
        <v>3</v>
      </c>
      <c r="D17" s="20"/>
      <c r="E17" s="20"/>
      <c r="F17" s="20"/>
      <c r="G17" s="20" t="s">
        <v>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9"/>
      <c r="W17" s="20" t="s">
        <v>12</v>
      </c>
    </row>
    <row r="18" spans="1:23" ht="81" customHeight="1" x14ac:dyDescent="0.35">
      <c r="A18" s="20"/>
      <c r="B18" s="20"/>
      <c r="C18" s="20"/>
      <c r="D18" s="20"/>
      <c r="E18" s="20"/>
      <c r="F18" s="20"/>
      <c r="G18" s="3">
        <v>44789</v>
      </c>
      <c r="H18" s="3">
        <v>44790</v>
      </c>
      <c r="I18" s="3">
        <v>44791</v>
      </c>
      <c r="J18" s="3">
        <v>44792</v>
      </c>
      <c r="K18" s="3">
        <v>44793</v>
      </c>
      <c r="L18" s="3">
        <v>44794</v>
      </c>
      <c r="M18" s="3">
        <v>44795</v>
      </c>
      <c r="N18" s="3">
        <v>44796</v>
      </c>
      <c r="O18" s="3">
        <v>44797</v>
      </c>
      <c r="P18" s="3">
        <v>44798</v>
      </c>
      <c r="Q18" s="3">
        <v>44799</v>
      </c>
      <c r="R18" s="3">
        <v>44800</v>
      </c>
      <c r="S18" s="3">
        <v>44801</v>
      </c>
      <c r="T18" s="3">
        <v>44802</v>
      </c>
      <c r="U18" s="3">
        <v>44803</v>
      </c>
      <c r="V18" s="3">
        <v>44804</v>
      </c>
      <c r="W18" s="20"/>
    </row>
    <row r="19" spans="1:23" ht="42" customHeight="1" x14ac:dyDescent="0.35">
      <c r="A19" s="13">
        <v>1</v>
      </c>
      <c r="B19" s="5" t="s">
        <v>6</v>
      </c>
      <c r="C19" s="6" t="s">
        <v>11</v>
      </c>
      <c r="D19" s="12"/>
      <c r="E19" s="12"/>
      <c r="F19" s="12"/>
      <c r="G19" s="19">
        <v>500</v>
      </c>
      <c r="H19" s="19">
        <v>500</v>
      </c>
      <c r="I19" s="19">
        <v>500</v>
      </c>
      <c r="J19" s="19">
        <v>500</v>
      </c>
      <c r="K19" s="10"/>
      <c r="L19" s="10"/>
      <c r="M19" s="19">
        <v>500</v>
      </c>
      <c r="N19" s="19">
        <v>500</v>
      </c>
      <c r="O19" s="19">
        <v>500</v>
      </c>
      <c r="P19" s="19">
        <v>500</v>
      </c>
      <c r="Q19" s="19">
        <v>500</v>
      </c>
      <c r="R19" s="10"/>
      <c r="S19" s="10"/>
      <c r="T19" s="19">
        <v>500</v>
      </c>
      <c r="U19" s="19">
        <v>500</v>
      </c>
      <c r="V19" s="19">
        <v>500</v>
      </c>
      <c r="W19" s="12">
        <v>670</v>
      </c>
    </row>
    <row r="20" spans="1:23" ht="42" customHeight="1" x14ac:dyDescent="0.35">
      <c r="A20" s="13">
        <v>2</v>
      </c>
      <c r="B20" s="5" t="s">
        <v>6</v>
      </c>
      <c r="C20" s="6" t="s">
        <v>9</v>
      </c>
      <c r="D20" s="7"/>
      <c r="E20" s="7"/>
      <c r="F20" s="7"/>
      <c r="G20" s="10">
        <v>1700</v>
      </c>
      <c r="H20" s="10">
        <v>1700</v>
      </c>
      <c r="I20" s="10">
        <v>1700</v>
      </c>
      <c r="J20" s="10">
        <v>1700</v>
      </c>
      <c r="K20" s="10"/>
      <c r="L20" s="10"/>
      <c r="M20" s="10">
        <v>1700</v>
      </c>
      <c r="N20" s="10">
        <v>1700</v>
      </c>
      <c r="O20" s="10">
        <v>1700</v>
      </c>
      <c r="P20" s="10">
        <v>1700</v>
      </c>
      <c r="Q20" s="10">
        <v>1700</v>
      </c>
      <c r="R20" s="10"/>
      <c r="S20" s="10"/>
      <c r="T20" s="10">
        <v>1700</v>
      </c>
      <c r="U20" s="10">
        <v>1700</v>
      </c>
      <c r="V20" s="10">
        <v>1700</v>
      </c>
      <c r="W20" s="10">
        <v>3460</v>
      </c>
    </row>
  </sheetData>
  <mergeCells count="18">
    <mergeCell ref="S1:W6"/>
    <mergeCell ref="F11:F12"/>
    <mergeCell ref="G11:U11"/>
    <mergeCell ref="W11:W12"/>
    <mergeCell ref="A9:W9"/>
    <mergeCell ref="G17:U17"/>
    <mergeCell ref="W17:W18"/>
    <mergeCell ref="F17:F18"/>
    <mergeCell ref="A11:A12"/>
    <mergeCell ref="B11:B12"/>
    <mergeCell ref="C11:C12"/>
    <mergeCell ref="D11:D12"/>
    <mergeCell ref="E11:E12"/>
    <mergeCell ref="A17:A18"/>
    <mergeCell ref="B17:B18"/>
    <mergeCell ref="C17:C18"/>
    <mergeCell ref="D17:D18"/>
    <mergeCell ref="E17:E18"/>
  </mergeCells>
  <pageMargins left="0.31496062992125984" right="0.31496062992125984" top="0.35433070866141736" bottom="0.35433070866141736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2022-07-31T05:47:51Z</cp:lastPrinted>
  <dcterms:created xsi:type="dcterms:W3CDTF">2020-12-21T06:22:45Z</dcterms:created>
  <dcterms:modified xsi:type="dcterms:W3CDTF">2022-07-31T05:48:34Z</dcterms:modified>
</cp:coreProperties>
</file>