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2345"/>
  </bookViews>
  <sheets>
    <sheet name="06" sheetId="1" r:id="rId1"/>
  </sheets>
  <calcPr calcId="125725"/>
</workbook>
</file>

<file path=xl/calcChain.xml><?xml version="1.0" encoding="utf-8"?>
<calcChain xmlns="http://schemas.openxmlformats.org/spreadsheetml/2006/main">
  <c r="O9" i="1"/>
  <c r="P9" s="1"/>
  <c r="Q9" s="1"/>
  <c r="R9" s="1"/>
  <c r="T9" s="1"/>
  <c r="L9"/>
  <c r="M9" s="1"/>
  <c r="K9"/>
  <c r="J9"/>
  <c r="H9"/>
  <c r="G9"/>
  <c r="F9"/>
  <c r="E9"/>
  <c r="C10"/>
</calcChain>
</file>

<file path=xl/sharedStrings.xml><?xml version="1.0" encoding="utf-8"?>
<sst xmlns="http://schemas.openxmlformats.org/spreadsheetml/2006/main" count="15" uniqueCount="15">
  <si>
    <t>"Тасдиқлайман"</t>
  </si>
  <si>
    <t>"Зарбдор элеватори" АЖ раҳбари</t>
  </si>
  <si>
    <t>_______Ф.Қодирқулов</t>
  </si>
  <si>
    <t>"____" _____ 2023 йил</t>
  </si>
  <si>
    <t>№</t>
  </si>
  <si>
    <t>Корхоналар номи</t>
  </si>
  <si>
    <t>Хажми, тонна</t>
  </si>
  <si>
    <t xml:space="preserve">"Зарбдор элеватори" </t>
  </si>
  <si>
    <t xml:space="preserve">Ишлаб чиқариш, маҳаллийлаштириш ва саноатда кооперация алоқаларини кенгайтириш масалалари бўйича директор </t>
  </si>
  <si>
    <t>Э.Махкамов</t>
  </si>
  <si>
    <t>Маркетинг бўлим бошлиғи</t>
  </si>
  <si>
    <t>А.Абдуазизов</t>
  </si>
  <si>
    <t>Омухта ем цех бошлиғи</t>
  </si>
  <si>
    <t>А.Арибов</t>
  </si>
  <si>
    <t xml:space="preserve">"Зарбдор элеватори" АЖ бўйича 2023-йил сентябр ойида биржа савдоларига  қўйиладиган омухта емнинг прогноз кунлик ГРАФИГИ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</si>
</sst>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13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 indent="13"/>
    </xf>
    <xf numFmtId="0" fontId="8" fillId="0" borderId="0" xfId="0" applyFont="1" applyAlignment="1">
      <alignment horizontal="left" vertical="center" wrapText="1" indent="13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indent="13"/>
    </xf>
    <xf numFmtId="0" fontId="8" fillId="0" borderId="0" xfId="0" applyFont="1" applyAlignment="1">
      <alignment horizontal="left" wrapText="1" indent="13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workbookViewId="0">
      <selection activeCell="L1" sqref="L1:L2"/>
    </sheetView>
  </sheetViews>
  <sheetFormatPr defaultRowHeight="15"/>
  <cols>
    <col min="1" max="1" width="4" bestFit="1" customWidth="1"/>
    <col min="2" max="2" width="33.42578125" customWidth="1"/>
    <col min="3" max="3" width="14" customWidth="1"/>
    <col min="4" max="16" width="5.140625" customWidth="1"/>
    <col min="17" max="18" width="5.140625" hidden="1" customWidth="1"/>
    <col min="19" max="23" width="5.140625" customWidth="1"/>
    <col min="24" max="25" width="5.140625" hidden="1" customWidth="1"/>
  </cols>
  <sheetData>
    <row r="1" spans="1:25" ht="16.5" customHeight="1">
      <c r="K1" s="1"/>
      <c r="M1" s="2"/>
      <c r="N1" s="2"/>
      <c r="O1" s="2"/>
      <c r="P1" s="2"/>
      <c r="Q1" s="3" t="s">
        <v>0</v>
      </c>
      <c r="R1" s="3"/>
      <c r="S1" s="3"/>
      <c r="T1" s="3"/>
      <c r="U1" s="3"/>
      <c r="V1" s="3"/>
      <c r="W1" s="3"/>
      <c r="X1" s="3"/>
      <c r="Y1" s="3"/>
    </row>
    <row r="2" spans="1:25" ht="16.5" customHeight="1">
      <c r="K2" s="4"/>
      <c r="M2" s="5"/>
      <c r="N2" s="5"/>
      <c r="O2" s="5"/>
      <c r="P2" s="5"/>
      <c r="Q2" s="6" t="s">
        <v>1</v>
      </c>
      <c r="R2" s="6"/>
      <c r="S2" s="6"/>
      <c r="T2" s="6"/>
      <c r="U2" s="6"/>
      <c r="V2" s="6"/>
      <c r="W2" s="6"/>
      <c r="X2" s="6"/>
      <c r="Y2" s="6"/>
    </row>
    <row r="3" spans="1:25" ht="25.5" customHeight="1">
      <c r="K3" s="1"/>
      <c r="M3" s="5"/>
      <c r="N3" s="5"/>
      <c r="O3" s="5"/>
      <c r="P3" s="5"/>
      <c r="Q3" s="6" t="s">
        <v>2</v>
      </c>
      <c r="R3" s="6"/>
      <c r="S3" s="6"/>
      <c r="T3" s="6"/>
      <c r="U3" s="6"/>
      <c r="V3" s="6"/>
      <c r="W3" s="6"/>
      <c r="X3" s="6"/>
      <c r="Y3" s="6"/>
    </row>
    <row r="4" spans="1:25" ht="27" customHeight="1">
      <c r="K4" s="4"/>
      <c r="M4" s="5"/>
      <c r="N4" s="5"/>
      <c r="O4" s="5"/>
      <c r="P4" s="5"/>
      <c r="Q4" s="6" t="s">
        <v>3</v>
      </c>
      <c r="R4" s="6"/>
      <c r="S4" s="6"/>
      <c r="T4" s="6"/>
      <c r="U4" s="6"/>
      <c r="V4" s="6"/>
      <c r="W4" s="6"/>
      <c r="X4" s="6"/>
      <c r="Y4" s="6"/>
    </row>
    <row r="5" spans="1:25" ht="7.5" customHeight="1"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45" customHeight="1">
      <c r="A6" s="7" t="s">
        <v>14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s="10" customFormat="1" ht="18.75" customHeight="1">
      <c r="A8" s="9" t="s">
        <v>4</v>
      </c>
      <c r="B8" s="9" t="s">
        <v>5</v>
      </c>
      <c r="C8" s="9" t="s">
        <v>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10" customFormat="1" ht="45.75" customHeight="1">
      <c r="A9" s="9"/>
      <c r="B9" s="9"/>
      <c r="C9" s="9"/>
      <c r="D9" s="11">
        <v>4</v>
      </c>
      <c r="E9" s="11">
        <f>+D9+1</f>
        <v>5</v>
      </c>
      <c r="F9" s="11">
        <f>+E9+1</f>
        <v>6</v>
      </c>
      <c r="G9" s="11">
        <f>+F9+1</f>
        <v>7</v>
      </c>
      <c r="H9" s="11">
        <f>+G9+1</f>
        <v>8</v>
      </c>
      <c r="I9" s="11">
        <v>11</v>
      </c>
      <c r="J9" s="11">
        <f>+I9+1</f>
        <v>12</v>
      </c>
      <c r="K9" s="11">
        <f t="shared" ref="K9:T9" si="0">+J9+1</f>
        <v>13</v>
      </c>
      <c r="L9" s="11">
        <f t="shared" si="0"/>
        <v>14</v>
      </c>
      <c r="M9" s="11">
        <f t="shared" si="0"/>
        <v>15</v>
      </c>
      <c r="N9" s="11">
        <v>18</v>
      </c>
      <c r="O9" s="11">
        <f t="shared" si="0"/>
        <v>19</v>
      </c>
      <c r="P9" s="11">
        <f t="shared" si="0"/>
        <v>20</v>
      </c>
      <c r="Q9" s="11">
        <f t="shared" si="0"/>
        <v>21</v>
      </c>
      <c r="R9" s="11">
        <f t="shared" si="0"/>
        <v>22</v>
      </c>
      <c r="S9" s="11">
        <v>21</v>
      </c>
      <c r="T9" s="11">
        <f t="shared" si="0"/>
        <v>22</v>
      </c>
      <c r="U9" s="11">
        <v>25</v>
      </c>
      <c r="V9" s="11">
        <v>26</v>
      </c>
      <c r="W9" s="11">
        <v>27</v>
      </c>
      <c r="X9" s="11"/>
      <c r="Y9" s="11"/>
    </row>
    <row r="10" spans="1:25" s="10" customFormat="1" ht="18.75">
      <c r="A10" s="12">
        <v>1</v>
      </c>
      <c r="B10" s="13" t="s">
        <v>7</v>
      </c>
      <c r="C10" s="14">
        <f>SUM(D10:Y10)</f>
        <v>330</v>
      </c>
      <c r="D10" s="15"/>
      <c r="E10" s="15"/>
      <c r="F10" s="15"/>
      <c r="G10" s="15"/>
      <c r="H10" s="15"/>
      <c r="I10" s="15">
        <v>100</v>
      </c>
      <c r="J10" s="15"/>
      <c r="K10" s="15">
        <v>80</v>
      </c>
      <c r="L10" s="15">
        <v>75</v>
      </c>
      <c r="M10" s="15">
        <v>75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s="16" customFormat="1" ht="15.75">
      <c r="B11" s="17"/>
      <c r="C11" s="18"/>
      <c r="D11" s="19"/>
      <c r="E11" s="19"/>
      <c r="F11" s="19"/>
      <c r="G11" s="17"/>
      <c r="H11" s="17"/>
      <c r="I11" s="17"/>
      <c r="J11" s="17"/>
      <c r="K11" s="17"/>
      <c r="Y11" s="20"/>
    </row>
    <row r="12" spans="1:25" s="21" customFormat="1" ht="69.75" customHeight="1">
      <c r="B12" s="22" t="s">
        <v>8</v>
      </c>
      <c r="C12" s="22"/>
      <c r="D12" s="22"/>
      <c r="E12" s="22"/>
      <c r="F12" s="22"/>
      <c r="K12" s="23"/>
      <c r="L12" s="23"/>
      <c r="O12" s="24"/>
      <c r="P12" s="17" t="s">
        <v>9</v>
      </c>
      <c r="R12" s="24"/>
    </row>
    <row r="13" spans="1:25" s="21" customFormat="1" ht="15.75">
      <c r="B13" s="25"/>
      <c r="C13" s="26"/>
      <c r="D13" s="24"/>
      <c r="E13" s="24"/>
      <c r="F13" s="24"/>
      <c r="P13" s="27"/>
    </row>
    <row r="14" spans="1:25" s="20" customFormat="1" ht="15.75">
      <c r="B14" s="28" t="s">
        <v>10</v>
      </c>
      <c r="C14" s="29"/>
      <c r="D14" s="19"/>
      <c r="E14" s="19"/>
      <c r="F14" s="19"/>
      <c r="P14" s="17" t="s">
        <v>11</v>
      </c>
    </row>
    <row r="15" spans="1:25" s="21" customFormat="1" ht="15.75">
      <c r="B15" s="25"/>
      <c r="C15" s="26"/>
      <c r="D15" s="24"/>
      <c r="E15" s="24"/>
      <c r="F15" s="24"/>
      <c r="P15" s="27"/>
    </row>
    <row r="16" spans="1:25" s="20" customFormat="1" ht="15.75">
      <c r="B16" s="28" t="s">
        <v>12</v>
      </c>
      <c r="C16" s="29"/>
      <c r="D16" s="19"/>
      <c r="E16" s="19"/>
      <c r="F16" s="19"/>
      <c r="P16" s="17" t="s">
        <v>13</v>
      </c>
    </row>
    <row r="17" s="30" customFormat="1" ht="15.75"/>
  </sheetData>
  <mergeCells count="10">
    <mergeCell ref="B12:F12"/>
    <mergeCell ref="Q1:Y1"/>
    <mergeCell ref="Q2:Y2"/>
    <mergeCell ref="Q3:Y3"/>
    <mergeCell ref="Q4:Y4"/>
    <mergeCell ref="A6:Y6"/>
    <mergeCell ref="A8:A9"/>
    <mergeCell ref="B8:B9"/>
    <mergeCell ref="C8:C9"/>
    <mergeCell ref="D8:Y8"/>
  </mergeCells>
  <printOptions horizontalCentered="1"/>
  <pageMargins left="0.39370078740157483" right="0.19685039370078741" top="0.6692913385826772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PC-SHOP</dc:creator>
  <cp:lastModifiedBy>PC-SHOP</cp:lastModifiedBy>
  <cp:lastPrinted>2023-09-14T13:12:38Z</cp:lastPrinted>
  <dcterms:created xsi:type="dcterms:W3CDTF">2023-09-14T13:10:17Z</dcterms:created>
  <dcterms:modified xsi:type="dcterms:W3CDTF">2023-09-14T13:12:45Z</dcterms:modified>
</cp:coreProperties>
</file>